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Desktop\anuario 2022\sisben\"/>
    </mc:Choice>
  </mc:AlternateContent>
  <xr:revisionPtr revIDLastSave="0" documentId="13_ncr:1_{C35D1289-2EEE-437A-B1C2-35231CB6D717}" xr6:coauthVersionLast="47" xr6:coauthVersionMax="47" xr10:uidLastSave="{00000000-0000-0000-0000-000000000000}"/>
  <bookViews>
    <workbookView xWindow="-120" yWindow="-120" windowWidth="20730" windowHeight="11160" tabRatio="888" xr2:uid="{00000000-000D-0000-FFFF-FFFF00000000}"/>
  </bookViews>
  <sheets>
    <sheet name="PS3.2.15" sheetId="1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16" l="1"/>
  <c r="C17" i="16"/>
  <c r="D17" i="16"/>
  <c r="E17" i="16"/>
  <c r="F17" i="16"/>
  <c r="G17" i="16"/>
  <c r="H17" i="16"/>
  <c r="B17" i="16"/>
</calcChain>
</file>

<file path=xl/sharedStrings.xml><?xml version="1.0" encoding="utf-8"?>
<sst xmlns="http://schemas.openxmlformats.org/spreadsheetml/2006/main" count="32" uniqueCount="32">
  <si>
    <t>TOTAL</t>
  </si>
  <si>
    <t>NINGUNO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</si>
  <si>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</si>
  <si>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</si>
  <si>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</si>
  <si>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</si>
  <si>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</si>
  <si>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</si>
  <si>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</si>
  <si>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Nivel Educativo</t>
  </si>
  <si>
    <t>Preescolar</t>
  </si>
  <si>
    <t>Basica Primaria</t>
  </si>
  <si>
    <t>Basica Secundaria</t>
  </si>
  <si>
    <t>Media</t>
  </si>
  <si>
    <t>Tecnico o tecnologico</t>
  </si>
  <si>
    <t>Universitaria</t>
  </si>
  <si>
    <t>Posgrado</t>
  </si>
  <si>
    <t xml:space="preserve">Comuna 1 </t>
  </si>
  <si>
    <t>Comuna 3</t>
  </si>
  <si>
    <t>Comuna 4</t>
  </si>
  <si>
    <t>Comuna 5</t>
  </si>
  <si>
    <t>Comuna 6</t>
  </si>
  <si>
    <t>Comuna 7</t>
  </si>
  <si>
    <t>Comuna 2</t>
  </si>
  <si>
    <t>Comuna 8</t>
  </si>
  <si>
    <t>Comuna 9</t>
  </si>
  <si>
    <t>Comuna 10</t>
  </si>
  <si>
    <t>Comuna 11</t>
  </si>
  <si>
    <t>Comuna 12</t>
  </si>
  <si>
    <t>Comuna 13</t>
  </si>
  <si>
    <t>Rural</t>
  </si>
  <si>
    <t>PS3.2.15 Población sisbenizada según nivel educativo. Ibagué,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</si>
</sst>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Calibri"/>
      <family val="2"/>
      <scheme val="minor"/>
    </font>
    <font>
      <b/>
      <sz val="14"/>
      <color theme="1"/>
      <name val="Arial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5">
    <xf numFmtId="0" fontId="0" fillId="0" borderId="0" xfId="0"/>
    <xf numFmtId="0" fontId="6" fillId="0" borderId="0" xfId="0" applyFo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3" fillId="0" borderId="0" xfId="1" applyFont="1" applyFill="1" applyBorder="1" applyAlignment="1">
      <alignment vertical="center"/>
    </xf>
    <xf numFmtId="3" fontId="4" fillId="0" borderId="0" xfId="1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top" wrapText="1"/>
    </xf>
    <xf numFmtId="0" fontId="10" fillId="0" borderId="0" xfId="0" applyFont="1" applyBorder="1" applyAlignment="1">
      <alignment horizontal="left" vertical="center" wrapText="1"/>
    </xf>
    <xf numFmtId="3" fontId="3" fillId="0" borderId="0" xfId="1" applyNumberFormat="1" applyFont="1" applyFill="1" applyBorder="1" applyAlignment="1">
      <alignment horizontal="right" vertical="center"/>
    </xf>
    <xf numFmtId="0" fontId="9" fillId="2" borderId="1" xfId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3" fontId="9" fillId="0" borderId="1" xfId="1" applyNumberFormat="1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4"/>
  <dimension ref="A1:P28"/>
  <sheetViews>
    <sheetView showGridLines="0" tabSelected="1" workbookViewId="0">
      <selection activeCell="C11" sqref="C11"/>
    </sheetView>
  </sheetViews>
  <sheetFormatPr baseColWidth="10" defaultColWidth="19.7109375" defaultRowHeight="15" zeroHeight="1" x14ac:dyDescent="0.25"/>
  <sheetData>
    <row r="1" spans="1:16" ht="44.25" customHeight="1" x14ac:dyDescent="0.25">
      <c r="A1" s="14" t="s">
        <v>31</v>
      </c>
      <c r="B1" s="14"/>
      <c r="C1" s="14"/>
      <c r="D1" s="14"/>
      <c r="E1" s="14"/>
      <c r="F1" s="14"/>
      <c r="G1" s="14"/>
      <c r="H1" s="14"/>
      <c r="I1" s="14"/>
      <c r="J1" s="11"/>
      <c r="K1" s="6"/>
      <c r="L1" s="6"/>
      <c r="M1" s="6"/>
      <c r="N1" s="6"/>
      <c r="O1" s="6"/>
    </row>
    <row r="2" spans="1:16" x14ac:dyDescent="0.25">
      <c r="A2" s="13" t="s">
        <v>9</v>
      </c>
      <c r="B2" s="13" t="s">
        <v>1</v>
      </c>
      <c r="C2" s="24" t="s">
        <v>10</v>
      </c>
      <c r="D2" s="24" t="s">
        <v>11</v>
      </c>
      <c r="E2" s="24" t="s">
        <v>12</v>
      </c>
      <c r="F2" s="24" t="s">
        <v>13</v>
      </c>
      <c r="G2" s="24" t="s">
        <v>14</v>
      </c>
      <c r="H2" s="13" t="s">
        <v>15</v>
      </c>
      <c r="I2" s="13" t="s">
        <v>16</v>
      </c>
    </row>
    <row r="3" spans="1:16" x14ac:dyDescent="0.25">
      <c r="A3" s="15" t="s">
        <v>17</v>
      </c>
      <c r="B3" s="16">
        <v>1141</v>
      </c>
      <c r="C3" s="16">
        <v>179</v>
      </c>
      <c r="D3" s="16">
        <v>2706</v>
      </c>
      <c r="E3" s="17">
        <v>1599</v>
      </c>
      <c r="F3" s="17">
        <v>1414</v>
      </c>
      <c r="G3" s="16">
        <v>251</v>
      </c>
      <c r="H3" s="16">
        <v>179</v>
      </c>
      <c r="I3" s="16">
        <v>8</v>
      </c>
      <c r="J3" s="12"/>
      <c r="L3">
        <v>1352</v>
      </c>
      <c r="M3">
        <v>285</v>
      </c>
      <c r="N3">
        <v>917</v>
      </c>
      <c r="O3">
        <v>684</v>
      </c>
      <c r="P3">
        <v>447</v>
      </c>
    </row>
    <row r="4" spans="1:16" x14ac:dyDescent="0.25">
      <c r="A4" s="18" t="s">
        <v>23</v>
      </c>
      <c r="B4" s="16">
        <v>1490</v>
      </c>
      <c r="C4" s="16">
        <v>232</v>
      </c>
      <c r="D4" s="16">
        <v>4074</v>
      </c>
      <c r="E4" s="17">
        <v>2201</v>
      </c>
      <c r="F4" s="17">
        <v>2299</v>
      </c>
      <c r="G4" s="16">
        <v>266</v>
      </c>
      <c r="H4" s="16">
        <v>295</v>
      </c>
      <c r="I4" s="16">
        <v>7</v>
      </c>
      <c r="J4" s="12"/>
      <c r="L4">
        <v>96</v>
      </c>
      <c r="M4">
        <v>21</v>
      </c>
      <c r="N4">
        <v>11</v>
      </c>
      <c r="O4">
        <v>11</v>
      </c>
      <c r="P4">
        <v>8</v>
      </c>
    </row>
    <row r="5" spans="1:16" x14ac:dyDescent="0.25">
      <c r="A5" s="15" t="s">
        <v>18</v>
      </c>
      <c r="B5" s="16">
        <v>654</v>
      </c>
      <c r="C5" s="16">
        <v>91</v>
      </c>
      <c r="D5" s="16">
        <v>1748</v>
      </c>
      <c r="E5" s="17">
        <v>1095</v>
      </c>
      <c r="F5" s="17">
        <v>1451</v>
      </c>
      <c r="G5" s="16">
        <v>301</v>
      </c>
      <c r="H5" s="16">
        <v>473</v>
      </c>
      <c r="I5" s="16">
        <v>18</v>
      </c>
      <c r="J5" s="12"/>
      <c r="L5">
        <v>3244</v>
      </c>
      <c r="M5">
        <v>924</v>
      </c>
      <c r="N5">
        <v>3184</v>
      </c>
      <c r="O5">
        <v>3682</v>
      </c>
      <c r="P5">
        <v>2324</v>
      </c>
    </row>
    <row r="6" spans="1:16" x14ac:dyDescent="0.25">
      <c r="A6" s="18" t="s">
        <v>19</v>
      </c>
      <c r="B6" s="16">
        <v>1789</v>
      </c>
      <c r="C6" s="16">
        <v>268</v>
      </c>
      <c r="D6" s="16">
        <v>4181</v>
      </c>
      <c r="E6" s="17">
        <v>2264</v>
      </c>
      <c r="F6" s="17">
        <v>2808</v>
      </c>
      <c r="G6" s="16">
        <v>587</v>
      </c>
      <c r="H6" s="16">
        <v>600</v>
      </c>
      <c r="I6" s="16">
        <v>21</v>
      </c>
      <c r="J6" s="12"/>
      <c r="L6">
        <v>1976</v>
      </c>
      <c r="M6">
        <v>497</v>
      </c>
      <c r="N6">
        <v>1348</v>
      </c>
      <c r="O6">
        <v>1656</v>
      </c>
      <c r="P6">
        <v>1094</v>
      </c>
    </row>
    <row r="7" spans="1:16" x14ac:dyDescent="0.25">
      <c r="A7" s="15" t="s">
        <v>20</v>
      </c>
      <c r="B7" s="16">
        <v>736</v>
      </c>
      <c r="C7" s="16">
        <v>95</v>
      </c>
      <c r="D7" s="16">
        <v>1536</v>
      </c>
      <c r="E7" s="17">
        <v>1045</v>
      </c>
      <c r="F7" s="17">
        <v>1330</v>
      </c>
      <c r="G7" s="16">
        <v>288</v>
      </c>
      <c r="H7" s="16">
        <v>296</v>
      </c>
      <c r="I7" s="16">
        <v>33</v>
      </c>
      <c r="J7" s="12"/>
      <c r="L7">
        <v>2096</v>
      </c>
      <c r="M7">
        <v>830</v>
      </c>
      <c r="N7">
        <v>1860</v>
      </c>
      <c r="O7">
        <v>2717</v>
      </c>
      <c r="P7">
        <v>1435</v>
      </c>
    </row>
    <row r="8" spans="1:16" x14ac:dyDescent="0.25">
      <c r="A8" s="18" t="s">
        <v>21</v>
      </c>
      <c r="B8" s="16">
        <v>2540</v>
      </c>
      <c r="C8" s="16">
        <v>343</v>
      </c>
      <c r="D8" s="16">
        <v>5567</v>
      </c>
      <c r="E8" s="17">
        <v>3088</v>
      </c>
      <c r="F8" s="17">
        <v>3079</v>
      </c>
      <c r="G8" s="16">
        <v>494</v>
      </c>
      <c r="H8" s="16">
        <v>431</v>
      </c>
      <c r="I8" s="16">
        <v>14</v>
      </c>
      <c r="J8" s="12"/>
      <c r="L8">
        <v>436</v>
      </c>
      <c r="M8">
        <v>168</v>
      </c>
      <c r="N8">
        <v>213</v>
      </c>
      <c r="O8">
        <v>331</v>
      </c>
      <c r="P8">
        <v>143</v>
      </c>
    </row>
    <row r="9" spans="1:16" x14ac:dyDescent="0.25">
      <c r="A9" s="15" t="s">
        <v>22</v>
      </c>
      <c r="B9" s="16">
        <v>4089</v>
      </c>
      <c r="C9" s="16">
        <v>610</v>
      </c>
      <c r="D9" s="16">
        <v>8748</v>
      </c>
      <c r="E9" s="17">
        <v>4859</v>
      </c>
      <c r="F9" s="17">
        <v>4905</v>
      </c>
      <c r="G9" s="16">
        <v>627</v>
      </c>
      <c r="H9" s="16">
        <v>419</v>
      </c>
      <c r="I9" s="16">
        <v>6</v>
      </c>
      <c r="J9" s="12"/>
      <c r="L9">
        <v>341</v>
      </c>
      <c r="M9">
        <v>167</v>
      </c>
      <c r="N9">
        <v>152</v>
      </c>
      <c r="O9">
        <v>272</v>
      </c>
      <c r="P9">
        <v>109</v>
      </c>
    </row>
    <row r="10" spans="1:16" x14ac:dyDescent="0.25">
      <c r="A10" s="18" t="s">
        <v>24</v>
      </c>
      <c r="B10" s="16">
        <v>5320</v>
      </c>
      <c r="C10" s="16">
        <v>745</v>
      </c>
      <c r="D10" s="16">
        <v>12053</v>
      </c>
      <c r="E10" s="17">
        <v>6853</v>
      </c>
      <c r="F10" s="17">
        <v>7116</v>
      </c>
      <c r="G10" s="16">
        <v>784</v>
      </c>
      <c r="H10" s="16">
        <v>659</v>
      </c>
      <c r="I10" s="16">
        <v>17</v>
      </c>
      <c r="J10" s="12"/>
      <c r="L10">
        <v>15</v>
      </c>
      <c r="M10">
        <v>8</v>
      </c>
      <c r="N10">
        <v>4</v>
      </c>
      <c r="O10">
        <v>16</v>
      </c>
      <c r="P10">
        <v>2</v>
      </c>
    </row>
    <row r="11" spans="1:16" x14ac:dyDescent="0.25">
      <c r="A11" s="15" t="s">
        <v>25</v>
      </c>
      <c r="B11" s="16">
        <v>4567</v>
      </c>
      <c r="C11" s="16">
        <v>607</v>
      </c>
      <c r="D11" s="16">
        <v>6822</v>
      </c>
      <c r="E11" s="17">
        <v>4780</v>
      </c>
      <c r="F11" s="17">
        <v>4036</v>
      </c>
      <c r="G11" s="16">
        <v>822</v>
      </c>
      <c r="H11" s="16">
        <v>631</v>
      </c>
      <c r="I11" s="16">
        <v>23</v>
      </c>
      <c r="J11" s="12"/>
    </row>
    <row r="12" spans="1:16" x14ac:dyDescent="0.25">
      <c r="A12" s="18" t="s">
        <v>26</v>
      </c>
      <c r="B12" s="16">
        <v>909</v>
      </c>
      <c r="C12" s="16">
        <v>175</v>
      </c>
      <c r="D12" s="16">
        <v>1789</v>
      </c>
      <c r="E12" s="17">
        <v>1084</v>
      </c>
      <c r="F12" s="17">
        <v>1441</v>
      </c>
      <c r="G12" s="16">
        <v>269</v>
      </c>
      <c r="H12" s="16">
        <v>322</v>
      </c>
      <c r="I12" s="16">
        <v>10</v>
      </c>
      <c r="J12" s="12"/>
    </row>
    <row r="13" spans="1:16" x14ac:dyDescent="0.25">
      <c r="A13" s="15" t="s">
        <v>27</v>
      </c>
      <c r="B13" s="16">
        <v>3194</v>
      </c>
      <c r="C13" s="16">
        <v>414</v>
      </c>
      <c r="D13" s="16">
        <v>6577</v>
      </c>
      <c r="E13" s="17">
        <v>3373</v>
      </c>
      <c r="F13" s="17">
        <v>3568</v>
      </c>
      <c r="G13" s="16">
        <v>439</v>
      </c>
      <c r="H13" s="16">
        <v>344</v>
      </c>
      <c r="I13" s="16">
        <v>6</v>
      </c>
      <c r="J13" s="12"/>
    </row>
    <row r="14" spans="1:16" x14ac:dyDescent="0.25">
      <c r="A14" s="18" t="s">
        <v>28</v>
      </c>
      <c r="B14" s="16">
        <v>3265</v>
      </c>
      <c r="C14" s="16">
        <v>506</v>
      </c>
      <c r="D14" s="16">
        <v>7618</v>
      </c>
      <c r="E14" s="17">
        <v>4143</v>
      </c>
      <c r="F14" s="17">
        <v>5106</v>
      </c>
      <c r="G14" s="16">
        <v>632</v>
      </c>
      <c r="H14" s="16">
        <v>621</v>
      </c>
      <c r="I14" s="16">
        <v>24</v>
      </c>
      <c r="J14" s="12"/>
    </row>
    <row r="15" spans="1:16" x14ac:dyDescent="0.25">
      <c r="A15" s="15" t="s">
        <v>29</v>
      </c>
      <c r="B15" s="16">
        <v>1953</v>
      </c>
      <c r="C15" s="16">
        <v>269</v>
      </c>
      <c r="D15" s="16">
        <v>4555</v>
      </c>
      <c r="E15" s="17">
        <v>2619</v>
      </c>
      <c r="F15" s="17">
        <v>2492</v>
      </c>
      <c r="G15" s="16">
        <v>239</v>
      </c>
      <c r="H15" s="16">
        <v>201</v>
      </c>
      <c r="I15" s="16">
        <v>2</v>
      </c>
      <c r="J15" s="12"/>
    </row>
    <row r="16" spans="1:16" x14ac:dyDescent="0.25">
      <c r="A16" s="19" t="s">
        <v>30</v>
      </c>
      <c r="B16" s="20">
        <v>5822</v>
      </c>
      <c r="C16" s="20">
        <v>591</v>
      </c>
      <c r="D16" s="20">
        <v>12060</v>
      </c>
      <c r="E16" s="21">
        <v>4170</v>
      </c>
      <c r="F16" s="21">
        <v>2906</v>
      </c>
      <c r="G16" s="20">
        <v>347</v>
      </c>
      <c r="H16" s="20">
        <v>282</v>
      </c>
      <c r="I16" s="20">
        <v>7</v>
      </c>
      <c r="J16" s="12"/>
    </row>
    <row r="17" spans="1:10" x14ac:dyDescent="0.25">
      <c r="A17" s="22" t="s">
        <v>0</v>
      </c>
      <c r="B17" s="23">
        <f>+SUM(B3:B16)</f>
        <v>37469</v>
      </c>
      <c r="C17" s="23">
        <f t="shared" ref="C17:H17" si="0">+SUM(C3:C16)</f>
        <v>5125</v>
      </c>
      <c r="D17" s="23">
        <f t="shared" si="0"/>
        <v>80034</v>
      </c>
      <c r="E17" s="23">
        <f t="shared" si="0"/>
        <v>43173</v>
      </c>
      <c r="F17" s="23">
        <f t="shared" si="0"/>
        <v>43951</v>
      </c>
      <c r="G17" s="23">
        <f t="shared" si="0"/>
        <v>6346</v>
      </c>
      <c r="H17" s="23">
        <f t="shared" si="0"/>
        <v>5753</v>
      </c>
      <c r="I17" s="23">
        <f>+SUM(I3:I16)</f>
        <v>196</v>
      </c>
      <c r="J17" s="9"/>
    </row>
    <row r="18" spans="1:10" x14ac:dyDescent="0.25">
      <c r="A18" s="8"/>
      <c r="B18" s="9"/>
      <c r="C18" s="9"/>
      <c r="D18" s="9"/>
      <c r="E18" s="9"/>
      <c r="F18" s="9"/>
      <c r="G18" s="9"/>
      <c r="H18" s="9"/>
      <c r="I18" s="9"/>
      <c r="J18" s="9"/>
    </row>
    <row r="19" spans="1:10" x14ac:dyDescent="0.25">
      <c r="A19" s="7" t="s">
        <v>2</v>
      </c>
    </row>
    <row r="20" spans="1:10" x14ac:dyDescent="0.25">
      <c r="A20" s="1" t="s">
        <v>3</v>
      </c>
    </row>
    <row r="21" spans="1:10" x14ac:dyDescent="0.25">
      <c r="A21" s="2" t="s">
        <v>4</v>
      </c>
    </row>
    <row r="22" spans="1:10" x14ac:dyDescent="0.25">
      <c r="A22" s="2" t="s">
        <v>5</v>
      </c>
    </row>
    <row r="23" spans="1:10" x14ac:dyDescent="0.25">
      <c r="A23" s="3"/>
    </row>
    <row r="24" spans="1:10" x14ac:dyDescent="0.25">
      <c r="A24" s="4" t="s">
        <v>8</v>
      </c>
    </row>
    <row r="25" spans="1:10" x14ac:dyDescent="0.25">
      <c r="A25" s="1"/>
    </row>
    <row r="26" spans="1:10" x14ac:dyDescent="0.25">
      <c r="A26" s="5" t="s">
        <v>6</v>
      </c>
    </row>
    <row r="27" spans="1:10" ht="30.75" customHeight="1" x14ac:dyDescent="0.25">
      <c r="A27" s="10" t="s">
        <v>7</v>
      </c>
    </row>
    <row r="28" spans="1:10" x14ac:dyDescent="0.25"/>
  </sheetData>
  <mergeCells count="1">
    <mergeCell ref="A1:I1"/>
  </mergeCells>
  <phoneticPr fontId="1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daniel20.2121@outlook.es</cp:lastModifiedBy>
  <dcterms:created xsi:type="dcterms:W3CDTF">2021-05-27T18:48:56Z</dcterms:created>
  <dcterms:modified xsi:type="dcterms:W3CDTF">2022-05-24T19:05:10Z</dcterms:modified>
</cp:coreProperties>
</file>